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<sst xmlns="http://schemas.openxmlformats.org/spreadsheetml/2006/main" count="230" uniqueCount="156">
  <si>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</si>
  <si>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</si>
  <si>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</si>
  <si>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</si>
  <si>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</si>
  <si>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</si>
  <si>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</si>
  <si>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</si>
  <si>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</si>
  <si>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</si>
  <si>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</si>
  <si>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</si>
  <si>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</si>
  <si>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</si>
  <si>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</si>
  <si>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</si>
  <si>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</si>
  <si>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</si>
  <si>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</si>
  <si>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</si>
  <si>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</si>
  <si>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</si>
  <si>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</si>
  <si>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</si>
  <si>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</si>
  <si>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</si>
  <si>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</si>
  <si>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</si>
  <si>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</si>
  <si>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</si>
  <si>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</si>
  <si>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</si>
  <si>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</si>
  <si>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</si>
  <si>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</si>
  <si>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</si>
  <si>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</si>
  <si>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</si>
  <si>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</si>
  <si>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</si>
  <si>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</si>
  <si>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</si>
  <si>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</si>
  <si>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</si>
  <si>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</si>
  <si>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</si>
  <si>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</si>
  <si>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</si>
  <si>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</si>
  <si>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</si>
  <si>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</si>
  <si>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</si>
  <si>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</si>
  <si>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</si>
  <si>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</si>
  <si>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</si>
  <si>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</si>
  <si>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</si>
  <si>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</si>
  <si>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</si>
  <si>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</si>
  <si>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</si>
  <si>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</si>
  <si>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</si>
  <si>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</si>
  <si>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</si>
  <si>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</si>
  <si>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</si>
  <si>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</si>
  <si>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</si>
  <si>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</si>
  <si>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</si>
  <si>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</si>
  <si>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</si>
  <si>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</si>
  <si>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</si>
  <si>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</si>
  <si>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</si>
  <si>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</si>
  <si>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</si>
  <si>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</si>
  <si>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</si>
  <si>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</si>
  <si>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</si>
  <si>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</si>
  <si>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</si>
  <si>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</si>
  <si>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</si>
  <si>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</si>
  <si>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</si>
  <si>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</si>
  <si>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</si>
  <si>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</si>
  <si>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</si>
  <si>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</si>
  <si>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</si>
  <si>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</si>
  <si>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</si>
  <si>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</si>
  <si>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</si>
  <si>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</si>
  <si>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</si>
  <si>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</si>
  <si>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</si>
  <si>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</si>
  <si>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</si>
  <si>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</si>
  <si>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</si>
  <si>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</si>
  <si>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</si>
  <si>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</si>
  <si>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</si>
  <si>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</si>
  <si>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</si>
  <si>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</si>
  <si>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</si>
  <si>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</si>
  <si>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</si>
  <si>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</si>
  <si>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</si>
  <si>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</si>
  <si>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</si>
  <si>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</si>
  <si>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</si>
  <si>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</si>
  <si>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</si>
  <si>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</si>
  <si>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</si>
  <si>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</si>
  <si>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</si>
  <si>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</si>
  <si>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</si>
  <si>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</si>
  <si>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อบต.โพธิ์เก้าต้น</t>
  </si>
  <si>
    <t>เมืองลพบุรี</t>
  </si>
  <si>
    <t>โครงการกลบหินคลุกรางระบายน้ำเดิม สาย ทล.3196-บ้านมะนาวหวาน  หมู่ที่ 4 (บริเวณริมถนนสายภายในหมู่บ้าน) ตำบลโพธิ์เก้าต้น อำเภอเมืองลพบุรี จังหวัดลพบุรี</t>
  </si>
  <si>
    <t xml:space="preserve">โครงการก่อสร้างถนนคอนกรีตเสริมเหล็ก  หมู่ที่ 1 บริเวณสายแยกกมล  ปั้นเอี่ยม ซอย 2 ตำบลโพธิ์เก้าต้น อำเภอเมืองลพบุรี จังหวัดลพบุรี   </t>
  </si>
  <si>
    <t>โครงการลงหินคลุก  หมู่ที่ 3 ทางเชื่อมหลังท่อระบายน้ำสาย ทล.3196-บ้านมะนาวหวาน (บริเวณริมถนนสายภายในหมู่บ้าน) ตำบลโพธิ์เก้าต้น อำเภอเมืองลพบุรี จังหวัดลพบุรี</t>
  </si>
  <si>
    <t>โครงการปรับปรุงผิวจราจรลูกรัง หมู่ที่ 6 บริเวณสายเกษตร สาย 5 ฝั่งขวา ตำบลโพธิ์เก้าต้น  อำเภอเมืองลพบุรี  จังหวัดลพบุรี</t>
  </si>
  <si>
    <t>โครงการก่อสร้างถนนคอนกรีตเสริมเหล็ก สายบ้านหัวกระทุ่ม หมู่ที่ 12 ตำบลโพธิ์เก้าต้น อำเภอเมืองลพบุรี จังหวัดลพบุรี</t>
  </si>
  <si>
    <t>โครงการก่อสร้างลานคอนกรีตเสริมเหล็ก หมู่ที่ 2 บริเวณศาลา SML ตำบลโพธิ์เก้าต้น อำเภอเมืองลพบุรี จังหวัดลพบุรี</t>
  </si>
  <si>
    <t>โครงการปรับปรุงผิวจราจรลูกรัง หมู่ที่ 12 บริเวณสายบ้านลุงเหม็ง ตำบลโพธิ์เก้าต้น  อำเภอเมืองลพบุรี  จังหวัดลพบุรี</t>
  </si>
  <si>
    <t>เงินงบประมาณ</t>
  </si>
  <si>
    <t>วิธีเฉพาะเจาะจง</t>
  </si>
  <si>
    <t>หจก.ลพบุรีศิลามณี</t>
  </si>
  <si>
    <t>66129086353</t>
  </si>
  <si>
    <t>66129095103</t>
  </si>
  <si>
    <t>66129103190</t>
  </si>
  <si>
    <t>66129105179</t>
  </si>
  <si>
    <t>67019085603</t>
  </si>
  <si>
    <t>67019201563</t>
  </si>
  <si>
    <t>67019090086</t>
  </si>
  <si>
    <t>67019439715</t>
  </si>
  <si>
    <t>0163549000404</t>
  </si>
  <si>
    <t>บริหารสัญญา</t>
  </si>
  <si>
    <t xml:space="preserve">โครงการปรับปรุงหลังคาอาคารอเนกประสงค์ (โดม) ที่ทำการองค์การบริหารส่วนตำบลโพธิ์เก้าต้น หมู่ที่ 8 อำเภอเมืองลพบุรี จังหวัดลพบุรี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</si>
</sst>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center" vertical="top"/>
    </xf>
    <xf numFmtId="0" fontId="39" fillId="0" borderId="0" xfId="0" applyFont="1" applyAlignment="1">
      <alignment horizontal="left" vertical="top" wrapText="1"/>
    </xf>
    <xf numFmtId="43" fontId="39" fillId="0" borderId="0" xfId="33" applyFont="1" applyAlignment="1">
      <alignment horizontal="center" vertical="top"/>
    </xf>
    <xf numFmtId="43" fontId="41" fillId="0" borderId="0" xfId="33" applyFont="1" applyAlignment="1">
      <alignment horizontal="center"/>
    </xf>
    <xf numFmtId="43" fontId="39" fillId="0" borderId="0" xfId="33" applyFont="1" applyAlignment="1">
      <alignment vertical="top"/>
    </xf>
    <xf numFmtId="43" fontId="39" fillId="0" borderId="0" xfId="33" applyFont="1" applyAlignment="1">
      <alignment/>
    </xf>
    <xf numFmtId="49" fontId="39" fillId="0" borderId="0" xfId="0" applyNumberFormat="1" applyFont="1" applyAlignment="1">
      <alignment horizontal="center" vertical="top"/>
    </xf>
    <xf numFmtId="15" fontId="39" fillId="0" borderId="0" xfId="0" applyNumberFormat="1" applyFont="1" applyAlignment="1">
      <alignment horizontal="center" vertical="top"/>
    </xf>
    <xf numFmtId="0" fontId="41" fillId="0" borderId="0" xfId="0" applyFont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20" name="สถานะการจัดซื้อจัดจ้าง"/>
    <tableColumn id="8" name="วิธีการจัดซื้อจัดจ้าง"/>
    <tableColumn id="9" name="ราคากลาง (บาท)"/>
    <tableColumn id="10" name="ราคาที่ตกลงซื้อหรือจ้าง (บาท)"/>
    <tableColumn id="18" name="เลขประจำตัวผู้เสียภาษี"/>
    <tableColumn id="11" name="รายชื่อผู้ประกอบการที่ได้รับการคัดเลือก"/>
    <tableColumn id="12" name="เลขที่โครงการ"/>
    <tableColumn id="13" name="วันที่ลงนามในสัญญา "/>
    <tableColumn id="14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K1">
      <selection activeCell="N2" sqref="N2"/>
    </sheetView>
  </sheetViews>
  <sheetFormatPr defaultColWidth="9.140625" defaultRowHeight="15"/>
  <cols>
    <col min="1" max="1" width="14.421875" style="1" bestFit="1" customWidth="1"/>
    <col min="2" max="2" width="18.421875" style="1" bestFit="1" customWidth="1"/>
    <col min="3" max="4" width="14.140625" style="1" bestFit="1" customWidth="1"/>
    <col min="5" max="5" width="9.421875" style="1" bestFit="1" customWidth="1"/>
    <col min="6" max="6" width="9.8515625" style="1" bestFit="1" customWidth="1"/>
    <col min="7" max="7" width="37.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0" bestFit="1" customWidth="1"/>
    <col min="13" max="13" width="26.7109375" style="10" bestFit="1" customWidth="1"/>
    <col min="14" max="14" width="21.140625" style="5" bestFit="1" customWidth="1"/>
    <col min="15" max="15" width="33.00390625" style="1" bestFit="1" customWidth="1"/>
    <col min="16" max="16" width="14.710937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8" t="s">
        <v>9</v>
      </c>
      <c r="M1" s="8" t="s">
        <v>131</v>
      </c>
      <c r="N1" s="1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84">
      <c r="A2" s="5">
        <v>2567</v>
      </c>
      <c r="B2" s="5" t="s">
        <v>61</v>
      </c>
      <c r="C2" s="5" t="s">
        <v>51</v>
      </c>
      <c r="D2" s="5" t="s">
        <v>133</v>
      </c>
      <c r="E2" s="5" t="s">
        <v>134</v>
      </c>
      <c r="F2" s="5" t="s">
        <v>104</v>
      </c>
      <c r="G2" s="6" t="s">
        <v>135</v>
      </c>
      <c r="H2" s="7">
        <v>166000</v>
      </c>
      <c r="I2" s="5" t="s">
        <v>142</v>
      </c>
      <c r="J2" s="5" t="s">
        <v>154</v>
      </c>
      <c r="K2" s="5" t="s">
        <v>143</v>
      </c>
      <c r="L2" s="9">
        <v>169000</v>
      </c>
      <c r="M2" s="9">
        <v>165000</v>
      </c>
      <c r="N2" s="11" t="s">
        <v>153</v>
      </c>
      <c r="O2" s="5" t="s">
        <v>144</v>
      </c>
      <c r="P2" s="11" t="s">
        <v>145</v>
      </c>
      <c r="Q2" s="12">
        <v>243613</v>
      </c>
      <c r="R2" s="12">
        <v>243702</v>
      </c>
    </row>
    <row r="3" spans="1:18" ht="63">
      <c r="A3" s="5">
        <v>2567</v>
      </c>
      <c r="B3" s="5" t="s">
        <v>61</v>
      </c>
      <c r="C3" s="5" t="s">
        <v>51</v>
      </c>
      <c r="D3" s="5" t="s">
        <v>133</v>
      </c>
      <c r="E3" s="5" t="s">
        <v>134</v>
      </c>
      <c r="F3" s="5" t="s">
        <v>104</v>
      </c>
      <c r="G3" s="6" t="s">
        <v>136</v>
      </c>
      <c r="H3" s="7">
        <v>429000</v>
      </c>
      <c r="I3" s="5" t="s">
        <v>142</v>
      </c>
      <c r="J3" s="5" t="s">
        <v>154</v>
      </c>
      <c r="K3" s="5" t="s">
        <v>143</v>
      </c>
      <c r="L3" s="9">
        <v>344000</v>
      </c>
      <c r="M3" s="9">
        <v>343000</v>
      </c>
      <c r="N3" s="11" t="s">
        <v>153</v>
      </c>
      <c r="O3" s="5" t="s">
        <v>144</v>
      </c>
      <c r="P3" s="11" t="s">
        <v>146</v>
      </c>
      <c r="Q3" s="12">
        <v>243622</v>
      </c>
      <c r="R3" s="12">
        <v>243711</v>
      </c>
    </row>
    <row r="4" spans="1:18" ht="84">
      <c r="A4" s="5">
        <v>2567</v>
      </c>
      <c r="B4" s="5" t="s">
        <v>61</v>
      </c>
      <c r="C4" s="5" t="s">
        <v>51</v>
      </c>
      <c r="D4" s="5" t="s">
        <v>133</v>
      </c>
      <c r="E4" s="5" t="s">
        <v>134</v>
      </c>
      <c r="F4" s="5" t="s">
        <v>104</v>
      </c>
      <c r="G4" s="6" t="s">
        <v>137</v>
      </c>
      <c r="H4" s="7">
        <v>220000</v>
      </c>
      <c r="I4" s="5" t="s">
        <v>142</v>
      </c>
      <c r="J4" s="5" t="s">
        <v>154</v>
      </c>
      <c r="K4" s="5" t="s">
        <v>143</v>
      </c>
      <c r="L4" s="9">
        <v>264000</v>
      </c>
      <c r="M4" s="9">
        <v>219000</v>
      </c>
      <c r="N4" s="11" t="s">
        <v>153</v>
      </c>
      <c r="O4" s="5" t="s">
        <v>144</v>
      </c>
      <c r="P4" s="11" t="s">
        <v>147</v>
      </c>
      <c r="Q4" s="12">
        <v>243613</v>
      </c>
      <c r="R4" s="12">
        <v>243702</v>
      </c>
    </row>
    <row r="5" spans="1:18" ht="63">
      <c r="A5" s="5">
        <v>2567</v>
      </c>
      <c r="B5" s="5" t="s">
        <v>61</v>
      </c>
      <c r="C5" s="5" t="s">
        <v>51</v>
      </c>
      <c r="D5" s="5" t="s">
        <v>133</v>
      </c>
      <c r="E5" s="5" t="s">
        <v>134</v>
      </c>
      <c r="F5" s="5" t="s">
        <v>104</v>
      </c>
      <c r="G5" s="6" t="s">
        <v>138</v>
      </c>
      <c r="H5" s="7">
        <v>463000</v>
      </c>
      <c r="I5" s="5" t="s">
        <v>142</v>
      </c>
      <c r="J5" s="5" t="s">
        <v>154</v>
      </c>
      <c r="K5" s="5" t="s">
        <v>143</v>
      </c>
      <c r="L5" s="9">
        <v>416000</v>
      </c>
      <c r="M5" s="9">
        <v>415000</v>
      </c>
      <c r="N5" s="11" t="s">
        <v>153</v>
      </c>
      <c r="O5" s="5" t="s">
        <v>144</v>
      </c>
      <c r="P5" s="11" t="s">
        <v>148</v>
      </c>
      <c r="Q5" s="12">
        <v>243613</v>
      </c>
      <c r="R5" s="12">
        <v>243673</v>
      </c>
    </row>
    <row r="6" spans="1:18" ht="63">
      <c r="A6" s="5">
        <v>2567</v>
      </c>
      <c r="B6" s="5" t="s">
        <v>61</v>
      </c>
      <c r="C6" s="5" t="s">
        <v>51</v>
      </c>
      <c r="D6" s="5" t="s">
        <v>133</v>
      </c>
      <c r="E6" s="5" t="s">
        <v>134</v>
      </c>
      <c r="F6" s="5" t="s">
        <v>104</v>
      </c>
      <c r="G6" s="6" t="s">
        <v>155</v>
      </c>
      <c r="H6" s="7">
        <v>400000</v>
      </c>
      <c r="I6" s="5" t="s">
        <v>142</v>
      </c>
      <c r="J6" s="5" t="s">
        <v>154</v>
      </c>
      <c r="K6" s="5" t="s">
        <v>143</v>
      </c>
      <c r="L6" s="9">
        <v>376000</v>
      </c>
      <c r="M6" s="9">
        <v>375000</v>
      </c>
      <c r="N6" s="11" t="s">
        <v>153</v>
      </c>
      <c r="O6" s="5" t="s">
        <v>144</v>
      </c>
      <c r="P6" s="11" t="s">
        <v>149</v>
      </c>
      <c r="Q6" s="12">
        <v>243649</v>
      </c>
      <c r="R6" s="12">
        <v>24622</v>
      </c>
    </row>
    <row r="7" spans="1:18" ht="63">
      <c r="A7" s="5">
        <v>2567</v>
      </c>
      <c r="B7" s="5" t="s">
        <v>61</v>
      </c>
      <c r="C7" s="5" t="s">
        <v>51</v>
      </c>
      <c r="D7" s="5" t="s">
        <v>133</v>
      </c>
      <c r="E7" s="5" t="s">
        <v>134</v>
      </c>
      <c r="F7" s="5" t="s">
        <v>104</v>
      </c>
      <c r="G7" s="6" t="s">
        <v>139</v>
      </c>
      <c r="H7" s="7">
        <v>260000</v>
      </c>
      <c r="I7" s="5" t="s">
        <v>142</v>
      </c>
      <c r="J7" s="5" t="s">
        <v>154</v>
      </c>
      <c r="K7" s="5" t="s">
        <v>143</v>
      </c>
      <c r="L7" s="9">
        <v>231000</v>
      </c>
      <c r="M7" s="9">
        <v>230000</v>
      </c>
      <c r="N7" s="11" t="s">
        <v>153</v>
      </c>
      <c r="O7" s="5" t="s">
        <v>144</v>
      </c>
      <c r="P7" s="11" t="s">
        <v>151</v>
      </c>
      <c r="Q7" s="12">
        <v>243642</v>
      </c>
      <c r="R7" s="12">
        <v>243731</v>
      </c>
    </row>
    <row r="8" spans="1:18" ht="63">
      <c r="A8" s="5">
        <v>2567</v>
      </c>
      <c r="B8" s="5" t="s">
        <v>61</v>
      </c>
      <c r="C8" s="5" t="s">
        <v>51</v>
      </c>
      <c r="D8" s="5" t="s">
        <v>133</v>
      </c>
      <c r="E8" s="5" t="s">
        <v>134</v>
      </c>
      <c r="F8" s="5" t="s">
        <v>104</v>
      </c>
      <c r="G8" s="6" t="s">
        <v>140</v>
      </c>
      <c r="H8" s="7">
        <v>78000</v>
      </c>
      <c r="I8" s="5" t="s">
        <v>142</v>
      </c>
      <c r="J8" s="5" t="s">
        <v>154</v>
      </c>
      <c r="K8" s="5" t="s">
        <v>143</v>
      </c>
      <c r="L8" s="9">
        <v>78000</v>
      </c>
      <c r="M8" s="9">
        <v>77000</v>
      </c>
      <c r="N8" s="11" t="s">
        <v>153</v>
      </c>
      <c r="O8" s="5" t="s">
        <v>144</v>
      </c>
      <c r="P8" s="11" t="s">
        <v>152</v>
      </c>
      <c r="Q8" s="12">
        <v>24508</v>
      </c>
      <c r="R8" s="12">
        <v>24597</v>
      </c>
    </row>
    <row r="9" spans="1:18" ht="63">
      <c r="A9" s="5">
        <v>2567</v>
      </c>
      <c r="B9" s="5" t="s">
        <v>61</v>
      </c>
      <c r="C9" s="5" t="s">
        <v>51</v>
      </c>
      <c r="D9" s="5" t="s">
        <v>133</v>
      </c>
      <c r="E9" s="5" t="s">
        <v>134</v>
      </c>
      <c r="F9" s="5" t="s">
        <v>104</v>
      </c>
      <c r="G9" s="6" t="s">
        <v>141</v>
      </c>
      <c r="H9" s="7">
        <v>441000</v>
      </c>
      <c r="I9" s="5" t="s">
        <v>142</v>
      </c>
      <c r="J9" s="5" t="s">
        <v>154</v>
      </c>
      <c r="K9" s="5" t="s">
        <v>143</v>
      </c>
      <c r="L9" s="9">
        <v>399000</v>
      </c>
      <c r="M9" s="9">
        <v>398000</v>
      </c>
      <c r="N9" s="11" t="s">
        <v>153</v>
      </c>
      <c r="O9" s="5" t="s">
        <v>144</v>
      </c>
      <c r="P9" s="11" t="s">
        <v>150</v>
      </c>
      <c r="Q9" s="12">
        <v>24496</v>
      </c>
      <c r="R9" s="12">
        <v>24555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2024-02-04T11:26:23Z</dcterms:modified>
  <cp:category/>
  <cp:version/>
  <cp:contentType/>
  <cp:contentStatus/>
</cp:coreProperties>
</file>